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0" windowHeight="17235"/>
  </bookViews>
  <sheets>
    <sheet name="2024年双学士学位修读建议--8-21" sheetId="5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5" l="1"/>
  <c r="D66" i="5"/>
  <c r="D65" i="5"/>
  <c r="D64" i="5"/>
  <c r="D63" i="5"/>
  <c r="D62" i="5"/>
  <c r="D61" i="5"/>
  <c r="D60" i="5"/>
  <c r="D59" i="5"/>
  <c r="D58" i="5"/>
  <c r="D57" i="5"/>
  <c r="D56" i="5"/>
</calcChain>
</file>

<file path=xl/sharedStrings.xml><?xml version="1.0" encoding="utf-8"?>
<sst xmlns="http://schemas.openxmlformats.org/spreadsheetml/2006/main" count="326" uniqueCount="194">
  <si>
    <t>护理学-人工智能双学士学位项目“2+X”修读建议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</si>
  <si>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</si>
  <si>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</si>
  <si>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</si>
  <si>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</si>
  <si>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</si>
  <si>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</si>
  <si>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</si>
  <si>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</si>
  <si>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</si>
  <si>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</si>
  <si>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</si>
  <si>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</si>
  <si>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</si>
  <si>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</si>
  <si>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</si>
  <si>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</si>
  <si>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</si>
  <si>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</si>
  <si>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</si>
  <si>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</si>
  <si>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</si>
  <si>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</si>
  <si>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</si>
  <si>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</si>
  <si>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</si>
  <si>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</si>
  <si>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r>
      <rPr>
        <sz val="9"/>
        <rFont val="宋体"/>
        <family val="3"/>
        <charset val="134"/>
      </rPr>
      <t>马</t>
    </r>
    <r>
      <rPr>
        <sz val="9"/>
        <rFont val="宋体 (正文)_x0000_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charset val="134"/>
      </rPr>
      <t>基本原理</t>
    </r>
  </si>
  <si>
    <t>PTSS110087</t>
  </si>
  <si>
    <t>毛泽东思想和中国特色社会主义理论体系概论</t>
  </si>
  <si>
    <t>PTSS110082</t>
  </si>
  <si>
    <t>见思想政治理论课模块课程列表</t>
  </si>
  <si>
    <t>①</t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</si>
  <si>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charset val="134"/>
      </rPr>
      <t>修</t>
    </r>
  </si>
  <si>
    <t>1文史经典与文化传承模块课程</t>
  </si>
  <si>
    <t>2</t>
  </si>
  <si>
    <t>必选4学分(每模块≤1门)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</si>
  <si>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</si>
  <si>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</si>
  <si>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</si>
  <si>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</si>
  <si>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</si>
  <si>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</si>
  <si>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</si>
  <si>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</si>
  <si>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</si>
  <si>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</si>
  <si>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</si>
  <si>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大学英语课程</t>
  </si>
  <si>
    <t>2~4</t>
  </si>
  <si>
    <t>原则上不少于2学分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</si>
  <si>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大</t>
    </r>
    <r>
      <rPr>
        <sz val="9"/>
        <rFont val="宋体"/>
        <family val="3"/>
        <charset val="134"/>
      </rPr>
      <t>学</t>
    </r>
    <r>
      <rPr>
        <sz val="9"/>
        <rFont val="宋体 (正文)_x0000_"/>
        <charset val="134"/>
      </rPr>
      <t>外</t>
    </r>
    <r>
      <rPr>
        <sz val="9"/>
        <rFont val="宋体"/>
        <family val="3"/>
        <charset val="134"/>
      </rPr>
      <t>语课</t>
    </r>
    <r>
      <rPr>
        <sz val="9"/>
        <rFont val="宋体 (正文)_x0000_"/>
        <charset val="134"/>
      </rPr>
      <t>程列表</t>
    </r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</si>
  <si>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</si>
  <si>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</si>
  <si>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</si>
  <si>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</si>
  <si>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</si>
  <si>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</si>
  <si>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</si>
  <si>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心理健康教育</t>
  </si>
  <si>
    <t>1~2</t>
  </si>
  <si>
    <r>
      <rPr>
        <sz val="9"/>
        <rFont val="宋体"/>
        <family val="3"/>
        <charset val="134"/>
      </rPr>
      <t>见专项</t>
    </r>
    <r>
      <rPr>
        <sz val="9"/>
        <rFont val="宋体 (正文)_x0000_"/>
        <charset val="134"/>
      </rPr>
      <t>教育</t>
    </r>
    <r>
      <rPr>
        <sz val="9"/>
        <rFont val="宋体"/>
        <family val="3"/>
        <charset val="134"/>
      </rPr>
      <t>课</t>
    </r>
    <r>
      <rPr>
        <sz val="9"/>
        <rFont val="宋体 (正文)_x0000_"/>
        <charset val="134"/>
      </rPr>
      <t>程</t>
    </r>
    <r>
      <rPr>
        <sz val="9"/>
        <rFont val="宋体"/>
        <family val="3"/>
        <charset val="134"/>
      </rPr>
      <t>心理健康教育</t>
    </r>
    <r>
      <rPr>
        <sz val="9"/>
        <rFont val="宋体 (正文)_x0000_"/>
        <charset val="134"/>
      </rPr>
      <t>部分</t>
    </r>
  </si>
  <si>
    <r>
      <rPr>
        <sz val="9"/>
        <rFont val="宋体"/>
        <family val="3"/>
        <charset val="134"/>
      </rPr>
      <t xml:space="preserve">总学时
</t>
    </r>
    <r>
      <rPr>
        <sz val="9"/>
        <rFont val="宋体 (正文)_x0000_"/>
        <charset val="134"/>
      </rPr>
      <t>不少于
32</t>
    </r>
    <r>
      <rPr>
        <sz val="9"/>
        <rFont val="宋体"/>
        <family val="3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</si>
  <si>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</si>
  <si>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</si>
  <si>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</si>
  <si>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</t>
  </si>
  <si>
    <t>大类基础</t>
  </si>
  <si>
    <t>BIOL120004</t>
  </si>
  <si>
    <t>有机化学</t>
  </si>
  <si>
    <t>CHEM120003</t>
  </si>
  <si>
    <t>高等数学A（上）</t>
  </si>
  <si>
    <t>MATH120021</t>
  </si>
  <si>
    <t>高等数学A（下）</t>
  </si>
  <si>
    <t>MATH120022</t>
  </si>
  <si>
    <t>线性代数</t>
  </si>
  <si>
    <t>COMP120004</t>
  </si>
  <si>
    <t>程序设计</t>
  </si>
  <si>
    <t>COMP120006</t>
  </si>
  <si>
    <t>专业核心</t>
  </si>
  <si>
    <t>卫生统计学C</t>
  </si>
  <si>
    <t>2.5</t>
  </si>
  <si>
    <t>PHPM130053</t>
  </si>
  <si>
    <t>A组:护理学专业核心课程（74学分）</t>
  </si>
  <si>
    <t>正常人体形态与功能学IB</t>
  </si>
  <si>
    <t>2+2</t>
  </si>
  <si>
    <t>MED130110</t>
  </si>
  <si>
    <t>正常人体形态与功能学IIB</t>
  </si>
  <si>
    <t>1.5</t>
  </si>
  <si>
    <t>1+1</t>
  </si>
  <si>
    <t>MED130111</t>
  </si>
  <si>
    <t>正常人体形态与功能学IIIB</t>
  </si>
  <si>
    <t>MED130112</t>
  </si>
  <si>
    <t>正常人体形态与功能学IVB</t>
  </si>
  <si>
    <t>1.5+1</t>
  </si>
  <si>
    <t>MED130113</t>
  </si>
  <si>
    <t>微生物学</t>
  </si>
  <si>
    <t>3</t>
  </si>
  <si>
    <t>MED130193</t>
  </si>
  <si>
    <t>免疫学</t>
  </si>
  <si>
    <t>MED130194</t>
  </si>
  <si>
    <t>护理学基础（上）</t>
  </si>
  <si>
    <t>NURS130003</t>
  </si>
  <si>
    <t>护理科研</t>
  </si>
  <si>
    <t>NURS130010</t>
  </si>
  <si>
    <t>健康评估</t>
  </si>
  <si>
    <t>5.5</t>
  </si>
  <si>
    <t>4.5+2</t>
  </si>
  <si>
    <t>NURS130002</t>
  </si>
  <si>
    <t>药理学C</t>
  </si>
  <si>
    <t>4</t>
  </si>
  <si>
    <t>MED130014</t>
  </si>
  <si>
    <t>疾病机制</t>
  </si>
  <si>
    <t>MED130195</t>
  </si>
  <si>
    <t>护理学基础（下）</t>
  </si>
  <si>
    <t>NURS130004</t>
  </si>
  <si>
    <t>内科护理学</t>
  </si>
  <si>
    <t>5.5+5</t>
  </si>
  <si>
    <t>NURS130070</t>
  </si>
  <si>
    <t>儿科护理学</t>
  </si>
  <si>
    <t>NURS130008</t>
  </si>
  <si>
    <t>急救护理学</t>
  </si>
  <si>
    <t>NURS130018</t>
  </si>
  <si>
    <t>精神科护理学</t>
  </si>
  <si>
    <t>NURS130011</t>
  </si>
  <si>
    <t>外科护理学</t>
  </si>
  <si>
    <t>4.5+4</t>
  </si>
  <si>
    <t>NURS130071</t>
  </si>
  <si>
    <t>妇产科护理学</t>
  </si>
  <si>
    <t>3+2</t>
  </si>
  <si>
    <t>NURS130056</t>
  </si>
  <si>
    <t>社区护理</t>
  </si>
  <si>
    <t>NURS130029</t>
  </si>
  <si>
    <t>毕业实习</t>
  </si>
  <si>
    <t>40w</t>
  </si>
  <si>
    <t>NURS130087</t>
  </si>
  <si>
    <t>毕业论文</t>
  </si>
  <si>
    <t>NURS130086</t>
  </si>
  <si>
    <t>AIE310006</t>
  </si>
  <si>
    <t>B组:人工智能核心课程（35学分）</t>
  </si>
  <si>
    <t>AIE310007</t>
  </si>
  <si>
    <t>AIE310009</t>
  </si>
  <si>
    <t>AIE210006</t>
  </si>
  <si>
    <t>AIE310005</t>
  </si>
  <si>
    <t>AIE310008</t>
  </si>
  <si>
    <t>AIE410001</t>
  </si>
  <si>
    <t>AIE831001</t>
  </si>
  <si>
    <t>2+1</t>
  </si>
  <si>
    <t>AIB310001</t>
  </si>
  <si>
    <t>AIE410002</t>
  </si>
  <si>
    <t>AIE310004</t>
  </si>
  <si>
    <t>AIE531001</t>
  </si>
  <si>
    <t>多元发展②</t>
  </si>
  <si>
    <t>专业进阶路径</t>
  </si>
  <si>
    <t>1</t>
  </si>
  <si>
    <t>NURS130052</t>
  </si>
  <si>
    <t>A组
（8.5学分）</t>
  </si>
  <si>
    <t>NURS130061</t>
  </si>
  <si>
    <t>护理学社会实践</t>
  </si>
  <si>
    <t>1+2</t>
  </si>
  <si>
    <t>NURS130084</t>
  </si>
  <si>
    <r>
      <rPr>
        <sz val="9"/>
        <rFont val="宋体"/>
        <family val="3"/>
        <charset val="134"/>
      </rPr>
      <t>1+</t>
    </r>
    <r>
      <rPr>
        <sz val="9"/>
        <rFont val="Arial"/>
        <family val="2"/>
      </rPr>
      <t>2</t>
    </r>
    <r>
      <rPr>
        <sz val="9"/>
        <rFont val="宋体"/>
        <family val="3"/>
        <charset val="134"/>
      </rPr>
      <t>或</t>
    </r>
    <r>
      <rPr>
        <sz val="9"/>
        <rFont val="Arial"/>
        <family val="2"/>
      </rPr>
      <t>1+2</t>
    </r>
  </si>
  <si>
    <t>护理教育学</t>
  </si>
  <si>
    <t>NURS130012</t>
  </si>
  <si>
    <t>护理管理学</t>
  </si>
  <si>
    <t>NURS130013</t>
  </si>
  <si>
    <t>护理伦理学</t>
  </si>
  <si>
    <t>NURS130074</t>
  </si>
  <si>
    <t>第二学位课程（必选）</t>
  </si>
  <si>
    <t>选修</t>
  </si>
  <si>
    <r>
      <rPr>
        <sz val="9"/>
        <rFont val="宋体"/>
        <family val="3"/>
        <charset val="134"/>
      </rPr>
      <t>见护理学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人工智能双学士学位项目教学培养方案</t>
    </r>
  </si>
  <si>
    <t>荣誉项目</t>
  </si>
  <si>
    <t>跨学科发展路径</t>
  </si>
  <si>
    <t>学程I</t>
  </si>
  <si>
    <t>必选
2个非本专业独立开设的学程</t>
  </si>
  <si>
    <t>见教务处学
程项目网页</t>
  </si>
  <si>
    <t>学程II</t>
  </si>
  <si>
    <t>任意选修课程</t>
  </si>
  <si>
    <t>创新创业路径</t>
  </si>
  <si>
    <t>学程</t>
  </si>
  <si>
    <t>1个非本专业独立开设的学程</t>
  </si>
  <si>
    <t>创新创业学程</t>
  </si>
  <si>
    <t>注：</t>
  </si>
  <si>
    <t>①据院系通知安排</t>
  </si>
  <si>
    <t>②任选一种多元发展路径</t>
  </si>
  <si>
    <t>④每学期选修学分不得超过32学分</t>
  </si>
  <si>
    <r>
      <t>强国</t>
    </r>
    <r>
      <rPr>
        <sz val="9"/>
        <rFont val="宋体 (正文)_x0000_"/>
        <charset val="134"/>
      </rPr>
      <t>之路：形势、政策与使命</t>
    </r>
  </si>
  <si>
    <r>
      <t>思想政治理</t>
    </r>
    <r>
      <rPr>
        <sz val="9"/>
        <rFont val="宋体"/>
        <family val="3"/>
        <charset val="134"/>
      </rPr>
      <t>论课</t>
    </r>
    <r>
      <rPr>
        <sz val="9"/>
        <rFont val="宋体 (正文)_x0000_"/>
        <charset val="134"/>
      </rPr>
      <t>模</t>
    </r>
    <r>
      <rPr>
        <sz val="9"/>
        <rFont val="宋体"/>
        <family val="3"/>
        <charset val="134"/>
      </rPr>
      <t xml:space="preserve">块
</t>
    </r>
    <r>
      <rPr>
        <b/>
        <sz val="9"/>
        <rFont val="Times New Roman"/>
        <family val="1"/>
      </rPr>
      <t>B</t>
    </r>
    <r>
      <rPr>
        <sz val="9"/>
        <rFont val="宋体"/>
        <family val="3"/>
        <charset val="134"/>
      </rPr>
      <t>组课</t>
    </r>
    <r>
      <rPr>
        <sz val="9"/>
        <rFont val="宋体 (正文)_x0000_"/>
        <charset val="134"/>
      </rPr>
      <t>程</t>
    </r>
  </si>
  <si>
    <r>
      <t>现</t>
    </r>
    <r>
      <rPr>
        <sz val="9"/>
        <rFont val="宋体 (正文)_x0000_"/>
        <charset val="134"/>
      </rPr>
      <t>代生物科</t>
    </r>
    <r>
      <rPr>
        <sz val="9"/>
        <rFont val="宋体"/>
        <family val="3"/>
        <charset val="134"/>
      </rPr>
      <t>学导论</t>
    </r>
    <r>
      <rPr>
        <sz val="9"/>
        <rFont val="宋体 (正文)_x0000_"/>
        <charset val="134"/>
      </rPr>
      <t>C</t>
    </r>
  </si>
  <si>
    <t>护理学导论</t>
  </si>
  <si>
    <t>健康与护理</t>
  </si>
  <si>
    <r>
      <t>B</t>
    </r>
    <r>
      <rPr>
        <sz val="9"/>
        <rFont val="宋体"/>
        <family val="3"/>
        <charset val="134"/>
      </rPr>
      <t xml:space="preserve">组
</t>
    </r>
    <r>
      <rPr>
        <sz val="9"/>
        <rFont val="宋体 (正文)_x0000_"/>
        <charset val="134"/>
      </rPr>
      <t>（4</t>
    </r>
    <r>
      <rPr>
        <sz val="9"/>
        <rFont val="宋体"/>
        <family val="3"/>
        <charset val="134"/>
      </rPr>
      <t>学</t>
    </r>
    <r>
      <rPr>
        <sz val="9"/>
        <rFont val="宋体 (正文)_x0000_"/>
        <charset val="134"/>
      </rPr>
      <t>分）</t>
    </r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</si>
  <si>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护理学院本科</t>
    </r>
    <r>
      <rPr>
        <sz val="9"/>
        <rFont val="宋体"/>
        <family val="3"/>
        <charset val="134"/>
      </rPr>
      <t>荣誉项</t>
    </r>
    <r>
      <rPr>
        <sz val="9"/>
        <rFont val="宋体 (正文)_x0000_"/>
        <charset val="134"/>
      </rPr>
      <t>目</t>
    </r>
    <r>
      <rPr>
        <sz val="9"/>
        <rFont val="宋体"/>
        <family val="3"/>
        <charset val="134"/>
      </rPr>
      <t>实</t>
    </r>
    <r>
      <rPr>
        <sz val="9"/>
        <rFont val="宋体 (正文)_x0000_"/>
        <charset val="134"/>
      </rPr>
      <t>施方案</t>
    </r>
  </si>
  <si>
    <t>③应修学分：178.5学分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</si>
</sst>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;[Red]0"/>
  </numFmts>
  <fonts count="20">
    <font>
      <sz val="12"/>
      <name val="宋体"/>
      <charset val="134"/>
    </font>
    <font>
      <sz val="12"/>
      <name val="宋体"/>
      <charset val="134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charset val="134"/>
    </font>
    <font>
      <sz val="9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9"/>
      <name val="Arial Unicode MS"/>
      <family val="2"/>
    </font>
    <font>
      <sz val="9"/>
      <name val="宋体 (正文)"/>
      <charset val="134"/>
    </font>
    <font>
      <sz val="9"/>
      <name val="楷体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华文宋体"/>
      <family val="3"/>
      <charset val="134"/>
    </font>
    <font>
      <b/>
      <sz val="9"/>
      <name val="Times New Roman"/>
      <family val="1"/>
    </font>
    <font>
      <sz val="16"/>
      <name val="黑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78" fontId="8" fillId="0" borderId="23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8" fillId="2" borderId="0" xfId="0" applyFont="1" applyFill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6" fillId="0" borderId="0" xfId="0" applyFont="1">
      <alignment vertical="center"/>
    </xf>
    <xf numFmtId="0" fontId="16" fillId="2" borderId="0" xfId="0" applyFont="1" applyFill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5" fillId="0" borderId="0" xfId="0" applyFont="1" applyFill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22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25252;&#29702;&#23398;-&#20154;&#24037;&#26234;&#33021;&#21452;&#23398;&#22763;&#23398;&#20301;&#39033;&#30446;&#25945;&#23398;&#22521;&#20859;&#26041;&#26696;-&#19978;&#201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护理学+人工智能"/>
      <sheetName val="护理学+人工智能 (修改版) "/>
    </sheetNames>
    <sheetDataSet>
      <sheetData sheetId="0"/>
      <sheetData sheetId="1">
        <row r="42">
          <cell r="B42" t="str">
            <v>人工智能的编程基础</v>
          </cell>
        </row>
        <row r="43">
          <cell r="B43" t="str">
            <v>数据结构</v>
          </cell>
        </row>
        <row r="44">
          <cell r="B44" t="str">
            <v>人工智能的数学基础</v>
          </cell>
        </row>
        <row r="45">
          <cell r="B45" t="str">
            <v>计算机系统基础</v>
          </cell>
        </row>
        <row r="46">
          <cell r="B46" t="str">
            <v>人工智能导论</v>
          </cell>
        </row>
        <row r="47">
          <cell r="B47" t="str">
            <v>人工智能的软件基础</v>
          </cell>
        </row>
        <row r="48">
          <cell r="B48" t="str">
            <v>模式识别与机器学习</v>
          </cell>
        </row>
        <row r="49">
          <cell r="B49" t="str">
            <v>人工智能安全</v>
          </cell>
        </row>
        <row r="50">
          <cell r="B50" t="str">
            <v>人工智能伦理</v>
          </cell>
        </row>
        <row r="51">
          <cell r="B51" t="str">
            <v>自然语言处理与大语言模型</v>
          </cell>
        </row>
        <row r="52">
          <cell r="B52" t="str">
            <v>计算机视觉</v>
          </cell>
        </row>
        <row r="53">
          <cell r="B53" t="str">
            <v>人工智能前沿探索实践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zoomScale="116" zoomScaleNormal="116" workbookViewId="0">
      <selection activeCell="M77" sqref="M77"/>
    </sheetView>
  </sheetViews>
  <sheetFormatPr defaultColWidth="10.625" defaultRowHeight="14.25"/>
  <cols>
    <col min="1" max="1" width="3" style="1" customWidth="1"/>
    <col min="2" max="2" width="4.125" style="1" customWidth="1"/>
    <col min="3" max="3" width="5.25" customWidth="1"/>
    <col min="4" max="4" width="14.875" customWidth="1"/>
    <col min="5" max="5" width="5.75" customWidth="1"/>
    <col min="6" max="6" width="5.25" style="2" customWidth="1"/>
    <col min="7" max="7" width="4.5" customWidth="1"/>
    <col min="8" max="8" width="9.375" customWidth="1"/>
    <col min="9" max="9" width="3.625" style="3" customWidth="1"/>
    <col min="10" max="10" width="3.625" customWidth="1"/>
    <col min="11" max="11" width="4.375" customWidth="1"/>
    <col min="12" max="12" width="4.625" customWidth="1"/>
    <col min="13" max="13" width="4.75" customWidth="1"/>
    <col min="14" max="14" width="4.5" customWidth="1"/>
    <col min="15" max="16" width="3.625" customWidth="1"/>
    <col min="17" max="17" width="5.75" customWidth="1"/>
  </cols>
  <sheetData>
    <row r="1" spans="1:17" ht="20.25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2"/>
    </row>
    <row r="2" spans="1:17" ht="24" customHeight="1">
      <c r="A2" s="135" t="s">
        <v>1</v>
      </c>
      <c r="B2" s="135"/>
      <c r="C2" s="135" t="s">
        <v>2</v>
      </c>
      <c r="D2" s="135" t="s">
        <v>3</v>
      </c>
      <c r="E2" s="135" t="s">
        <v>4</v>
      </c>
      <c r="F2" s="146" t="s">
        <v>5</v>
      </c>
      <c r="G2" s="135" t="s">
        <v>6</v>
      </c>
      <c r="H2" s="150" t="s">
        <v>7</v>
      </c>
      <c r="I2" s="111" t="s">
        <v>8</v>
      </c>
      <c r="J2" s="111"/>
      <c r="K2" s="111"/>
      <c r="L2" s="111"/>
      <c r="M2" s="111"/>
      <c r="N2" s="111"/>
      <c r="O2" s="111"/>
      <c r="P2" s="111"/>
      <c r="Q2" s="150" t="s">
        <v>9</v>
      </c>
    </row>
    <row r="3" spans="1:17" ht="25.5" customHeight="1">
      <c r="A3" s="135"/>
      <c r="B3" s="135"/>
      <c r="C3" s="135"/>
      <c r="D3" s="135"/>
      <c r="E3" s="135"/>
      <c r="F3" s="146"/>
      <c r="G3" s="135"/>
      <c r="H3" s="150"/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150"/>
    </row>
    <row r="4" spans="1:17" ht="22.5">
      <c r="A4" s="123" t="s">
        <v>18</v>
      </c>
      <c r="B4" s="126" t="s">
        <v>19</v>
      </c>
      <c r="C4" s="136">
        <v>23</v>
      </c>
      <c r="D4" s="7" t="s">
        <v>20</v>
      </c>
      <c r="E4" s="8">
        <v>3</v>
      </c>
      <c r="F4" s="8">
        <v>3</v>
      </c>
      <c r="G4" s="5" t="s">
        <v>21</v>
      </c>
      <c r="H4" s="9" t="s">
        <v>22</v>
      </c>
      <c r="I4" s="53">
        <v>3</v>
      </c>
      <c r="J4" s="53"/>
      <c r="K4" s="53"/>
      <c r="L4" s="53"/>
      <c r="M4" s="53"/>
      <c r="N4" s="53"/>
      <c r="O4" s="53"/>
      <c r="P4" s="53"/>
      <c r="Q4" s="7"/>
    </row>
    <row r="5" spans="1:17">
      <c r="A5" s="124"/>
      <c r="B5" s="126"/>
      <c r="C5" s="136"/>
      <c r="D5" s="7" t="s">
        <v>23</v>
      </c>
      <c r="E5" s="8">
        <v>3</v>
      </c>
      <c r="F5" s="8">
        <v>3</v>
      </c>
      <c r="G5" s="5" t="s">
        <v>21</v>
      </c>
      <c r="H5" s="9" t="s">
        <v>24</v>
      </c>
      <c r="I5" s="53">
        <v>3</v>
      </c>
      <c r="J5" s="54"/>
      <c r="K5" s="53"/>
      <c r="L5" s="53"/>
      <c r="M5" s="53"/>
      <c r="N5" s="53"/>
      <c r="O5" s="53"/>
      <c r="P5" s="53"/>
      <c r="Q5" s="7"/>
    </row>
    <row r="6" spans="1:17">
      <c r="A6" s="124"/>
      <c r="B6" s="126"/>
      <c r="C6" s="136"/>
      <c r="D6" s="7" t="s">
        <v>25</v>
      </c>
      <c r="E6" s="8">
        <v>3</v>
      </c>
      <c r="F6" s="8">
        <v>3</v>
      </c>
      <c r="G6" s="5" t="s">
        <v>21</v>
      </c>
      <c r="H6" s="9" t="s">
        <v>26</v>
      </c>
      <c r="I6" s="53"/>
      <c r="J6" s="53">
        <v>3</v>
      </c>
      <c r="K6" s="53"/>
      <c r="L6" s="53"/>
      <c r="M6" s="53"/>
      <c r="N6" s="53"/>
      <c r="O6" s="53"/>
      <c r="P6" s="53"/>
      <c r="Q6" s="7"/>
    </row>
    <row r="7" spans="1:17">
      <c r="A7" s="124"/>
      <c r="B7" s="126"/>
      <c r="C7" s="136"/>
      <c r="D7" s="7" t="s">
        <v>27</v>
      </c>
      <c r="E7" s="8">
        <v>3</v>
      </c>
      <c r="F7" s="8">
        <v>3</v>
      </c>
      <c r="G7" s="5" t="s">
        <v>21</v>
      </c>
      <c r="H7" s="9" t="s">
        <v>28</v>
      </c>
      <c r="I7" s="53"/>
      <c r="J7" s="53"/>
      <c r="K7" s="53">
        <v>3</v>
      </c>
      <c r="L7" s="53"/>
      <c r="M7" s="53"/>
      <c r="N7" s="53"/>
      <c r="O7" s="53"/>
      <c r="P7" s="53"/>
      <c r="Q7" s="7"/>
    </row>
    <row r="8" spans="1:17" ht="33.75">
      <c r="A8" s="124"/>
      <c r="B8" s="126"/>
      <c r="C8" s="136"/>
      <c r="D8" s="7" t="s">
        <v>29</v>
      </c>
      <c r="E8" s="8">
        <v>3</v>
      </c>
      <c r="F8" s="8">
        <v>3</v>
      </c>
      <c r="G8" s="5" t="s">
        <v>21</v>
      </c>
      <c r="H8" s="9" t="s">
        <v>30</v>
      </c>
      <c r="I8" s="53"/>
      <c r="J8" s="53"/>
      <c r="K8" s="53"/>
      <c r="L8" s="53">
        <v>3</v>
      </c>
      <c r="M8" s="53"/>
      <c r="N8" s="53"/>
      <c r="O8" s="53"/>
      <c r="P8" s="53"/>
      <c r="Q8" s="7"/>
    </row>
    <row r="9" spans="1:17" ht="42.6" customHeight="1">
      <c r="A9" s="124"/>
      <c r="B9" s="126"/>
      <c r="C9" s="136"/>
      <c r="D9" s="10" t="s">
        <v>186</v>
      </c>
      <c r="E9" s="8">
        <v>2</v>
      </c>
      <c r="F9" s="8">
        <v>2</v>
      </c>
      <c r="G9" s="5" t="s">
        <v>21</v>
      </c>
      <c r="H9" s="126" t="s">
        <v>31</v>
      </c>
      <c r="I9" s="53">
        <v>0.5</v>
      </c>
      <c r="J9" s="53">
        <v>0.5</v>
      </c>
      <c r="K9" s="53">
        <v>0.5</v>
      </c>
      <c r="L9" s="53">
        <v>0.5</v>
      </c>
      <c r="M9" s="53" t="s">
        <v>32</v>
      </c>
      <c r="N9" s="53" t="s">
        <v>32</v>
      </c>
      <c r="O9" s="53" t="s">
        <v>32</v>
      </c>
      <c r="P9" s="53" t="s">
        <v>32</v>
      </c>
      <c r="Q9" s="7"/>
    </row>
    <row r="10" spans="1:17" ht="23.25">
      <c r="A10" s="124"/>
      <c r="B10" s="126"/>
      <c r="C10" s="136"/>
      <c r="D10" s="7" t="s">
        <v>187</v>
      </c>
      <c r="E10" s="8">
        <v>2</v>
      </c>
      <c r="F10" s="8">
        <v>2</v>
      </c>
      <c r="G10" s="5" t="s">
        <v>33</v>
      </c>
      <c r="H10" s="126"/>
      <c r="I10" s="53"/>
      <c r="J10" s="53">
        <v>2</v>
      </c>
      <c r="K10" s="53"/>
      <c r="L10" s="53"/>
      <c r="M10" s="53"/>
      <c r="N10" s="53"/>
      <c r="O10" s="53"/>
      <c r="P10" s="53"/>
      <c r="Q10" s="7"/>
    </row>
    <row r="11" spans="1:17" ht="25.15" customHeight="1">
      <c r="A11" s="124"/>
      <c r="B11" s="126"/>
      <c r="C11" s="136"/>
      <c r="D11" s="7" t="s">
        <v>34</v>
      </c>
      <c r="E11" s="11" t="s">
        <v>35</v>
      </c>
      <c r="F11" s="11" t="s">
        <v>35</v>
      </c>
      <c r="G11" s="148" t="s">
        <v>36</v>
      </c>
      <c r="H11" s="126" t="s">
        <v>37</v>
      </c>
      <c r="I11" s="152" t="s">
        <v>35</v>
      </c>
      <c r="J11" s="152" t="s">
        <v>35</v>
      </c>
      <c r="K11" s="152"/>
      <c r="L11" s="152"/>
      <c r="M11" s="152"/>
      <c r="N11" s="152"/>
      <c r="O11" s="154"/>
      <c r="P11" s="154"/>
      <c r="Q11" s="163"/>
    </row>
    <row r="12" spans="1:17" ht="22.5">
      <c r="A12" s="124"/>
      <c r="B12" s="126"/>
      <c r="C12" s="136"/>
      <c r="D12" s="7" t="s">
        <v>38</v>
      </c>
      <c r="E12" s="11" t="s">
        <v>35</v>
      </c>
      <c r="F12" s="11" t="s">
        <v>35</v>
      </c>
      <c r="G12" s="148"/>
      <c r="H12" s="126"/>
      <c r="I12" s="152"/>
      <c r="J12" s="152"/>
      <c r="K12" s="152"/>
      <c r="L12" s="152"/>
      <c r="M12" s="152"/>
      <c r="N12" s="152"/>
      <c r="O12" s="154"/>
      <c r="P12" s="154"/>
      <c r="Q12" s="163"/>
    </row>
    <row r="13" spans="1:17" ht="22.5">
      <c r="A13" s="124"/>
      <c r="B13" s="126"/>
      <c r="C13" s="136"/>
      <c r="D13" s="7" t="s">
        <v>39</v>
      </c>
      <c r="E13" s="11" t="s">
        <v>35</v>
      </c>
      <c r="F13" s="11" t="s">
        <v>35</v>
      </c>
      <c r="G13" s="148"/>
      <c r="H13" s="126"/>
      <c r="I13" s="152"/>
      <c r="J13" s="152"/>
      <c r="K13" s="152"/>
      <c r="L13" s="152"/>
      <c r="M13" s="152"/>
      <c r="N13" s="152"/>
      <c r="O13" s="154"/>
      <c r="P13" s="154"/>
      <c r="Q13" s="163"/>
    </row>
    <row r="14" spans="1:17" ht="22.5">
      <c r="A14" s="124"/>
      <c r="B14" s="126"/>
      <c r="C14" s="136"/>
      <c r="D14" s="7" t="s">
        <v>40</v>
      </c>
      <c r="E14" s="11" t="s">
        <v>35</v>
      </c>
      <c r="F14" s="11" t="s">
        <v>35</v>
      </c>
      <c r="G14" s="148"/>
      <c r="H14" s="126"/>
      <c r="I14" s="152"/>
      <c r="J14" s="152"/>
      <c r="K14" s="152"/>
      <c r="L14" s="152"/>
      <c r="M14" s="152"/>
      <c r="N14" s="152"/>
      <c r="O14" s="154"/>
      <c r="P14" s="154"/>
      <c r="Q14" s="163"/>
    </row>
    <row r="15" spans="1:17" ht="22.5">
      <c r="A15" s="124"/>
      <c r="B15" s="126"/>
      <c r="C15" s="136"/>
      <c r="D15" s="7" t="s">
        <v>41</v>
      </c>
      <c r="E15" s="11" t="s">
        <v>35</v>
      </c>
      <c r="F15" s="11" t="s">
        <v>35</v>
      </c>
      <c r="G15" s="148"/>
      <c r="H15" s="126"/>
      <c r="I15" s="152"/>
      <c r="J15" s="152"/>
      <c r="K15" s="152"/>
      <c r="L15" s="152"/>
      <c r="M15" s="152"/>
      <c r="N15" s="152"/>
      <c r="O15" s="154"/>
      <c r="P15" s="154"/>
      <c r="Q15" s="163"/>
    </row>
    <row r="16" spans="1:17" ht="22.5">
      <c r="A16" s="124"/>
      <c r="B16" s="126"/>
      <c r="C16" s="136"/>
      <c r="D16" s="7" t="s">
        <v>42</v>
      </c>
      <c r="E16" s="11" t="s">
        <v>35</v>
      </c>
      <c r="F16" s="11" t="s">
        <v>35</v>
      </c>
      <c r="G16" s="148"/>
      <c r="H16" s="126"/>
      <c r="I16" s="152"/>
      <c r="J16" s="152"/>
      <c r="K16" s="152"/>
      <c r="L16" s="152"/>
      <c r="M16" s="152"/>
      <c r="N16" s="152"/>
      <c r="O16" s="154"/>
      <c r="P16" s="154"/>
      <c r="Q16" s="163"/>
    </row>
    <row r="17" spans="1:17" ht="22.5">
      <c r="A17" s="124"/>
      <c r="B17" s="126"/>
      <c r="C17" s="136"/>
      <c r="D17" s="12" t="s">
        <v>43</v>
      </c>
      <c r="E17" s="13" t="s">
        <v>35</v>
      </c>
      <c r="F17" s="13" t="s">
        <v>35</v>
      </c>
      <c r="G17" s="149"/>
      <c r="H17" s="127"/>
      <c r="I17" s="153"/>
      <c r="J17" s="153"/>
      <c r="K17" s="153"/>
      <c r="L17" s="153"/>
      <c r="M17" s="153"/>
      <c r="N17" s="153"/>
      <c r="O17" s="155"/>
      <c r="P17" s="155"/>
      <c r="Q17" s="164"/>
    </row>
    <row r="18" spans="1:17" ht="22.5">
      <c r="A18" s="124"/>
      <c r="B18" s="130" t="s">
        <v>44</v>
      </c>
      <c r="C18" s="137">
        <v>11</v>
      </c>
      <c r="D18" s="16" t="s">
        <v>45</v>
      </c>
      <c r="E18" s="17">
        <v>0</v>
      </c>
      <c r="F18" s="17" t="s">
        <v>46</v>
      </c>
      <c r="G18" s="18" t="s">
        <v>47</v>
      </c>
      <c r="H18" s="18" t="s">
        <v>46</v>
      </c>
      <c r="I18" s="56"/>
      <c r="J18" s="56"/>
      <c r="K18" s="56"/>
      <c r="L18" s="56"/>
      <c r="M18" s="56"/>
      <c r="N18" s="56"/>
      <c r="O18" s="56"/>
      <c r="P18" s="56"/>
      <c r="Q18" s="66"/>
    </row>
    <row r="19" spans="1:17">
      <c r="A19" s="124"/>
      <c r="B19" s="124"/>
      <c r="C19" s="138"/>
      <c r="D19" s="144" t="s">
        <v>48</v>
      </c>
      <c r="E19" s="145" t="s">
        <v>49</v>
      </c>
      <c r="F19" s="147">
        <v>2</v>
      </c>
      <c r="G19" s="148" t="s">
        <v>50</v>
      </c>
      <c r="H19" s="126" t="s">
        <v>51</v>
      </c>
      <c r="I19" s="154">
        <v>2</v>
      </c>
      <c r="J19" s="154"/>
      <c r="K19" s="154"/>
      <c r="L19" s="154"/>
      <c r="M19" s="57"/>
      <c r="N19" s="57"/>
      <c r="O19" s="57"/>
      <c r="P19" s="57"/>
      <c r="Q19" s="126"/>
    </row>
    <row r="20" spans="1:17" ht="24" customHeight="1">
      <c r="A20" s="124"/>
      <c r="B20" s="124"/>
      <c r="C20" s="138"/>
      <c r="D20" s="165"/>
      <c r="E20" s="166"/>
      <c r="F20" s="147"/>
      <c r="G20" s="148"/>
      <c r="H20" s="126"/>
      <c r="I20" s="154"/>
      <c r="J20" s="154"/>
      <c r="K20" s="154"/>
      <c r="L20" s="154"/>
      <c r="M20" s="58"/>
      <c r="N20" s="58"/>
      <c r="O20" s="58"/>
      <c r="P20" s="58"/>
      <c r="Q20" s="126"/>
    </row>
    <row r="21" spans="1:17" ht="24" customHeight="1">
      <c r="A21" s="124"/>
      <c r="B21" s="124"/>
      <c r="C21" s="138"/>
      <c r="D21" s="165"/>
      <c r="E21" s="166"/>
      <c r="F21" s="147"/>
      <c r="G21" s="148"/>
      <c r="H21" s="126"/>
      <c r="I21" s="154"/>
      <c r="J21" s="154"/>
      <c r="K21" s="154"/>
      <c r="L21" s="154"/>
      <c r="M21" s="58"/>
      <c r="N21" s="58"/>
      <c r="O21" s="58"/>
      <c r="P21" s="58"/>
      <c r="Q21" s="126"/>
    </row>
    <row r="22" spans="1:17" ht="18" customHeight="1">
      <c r="A22" s="124"/>
      <c r="B22" s="124"/>
      <c r="C22" s="138"/>
      <c r="D22" s="167"/>
      <c r="E22" s="168"/>
      <c r="F22" s="147"/>
      <c r="G22" s="148"/>
      <c r="H22" s="126"/>
      <c r="I22" s="154"/>
      <c r="J22" s="154"/>
      <c r="K22" s="154"/>
      <c r="L22" s="154"/>
      <c r="M22" s="56"/>
      <c r="N22" s="56"/>
      <c r="O22" s="56"/>
      <c r="P22" s="56"/>
      <c r="Q22" s="126"/>
    </row>
    <row r="23" spans="1:17" ht="22.5">
      <c r="A23" s="124"/>
      <c r="B23" s="124"/>
      <c r="C23" s="138"/>
      <c r="D23" s="7" t="s">
        <v>52</v>
      </c>
      <c r="E23" s="8">
        <v>4</v>
      </c>
      <c r="F23" s="8">
        <v>8</v>
      </c>
      <c r="G23" s="5" t="s">
        <v>53</v>
      </c>
      <c r="H23" s="5" t="s">
        <v>54</v>
      </c>
      <c r="I23" s="53">
        <v>2</v>
      </c>
      <c r="J23" s="53">
        <v>2</v>
      </c>
      <c r="K23" s="53">
        <v>2</v>
      </c>
      <c r="L23" s="53">
        <v>2</v>
      </c>
      <c r="M23" s="53"/>
      <c r="N23" s="53"/>
      <c r="O23" s="53"/>
      <c r="P23" s="53"/>
      <c r="Q23" s="7"/>
    </row>
    <row r="24" spans="1:17">
      <c r="A24" s="124"/>
      <c r="B24" s="124"/>
      <c r="C24" s="138"/>
      <c r="D24" s="7" t="s">
        <v>55</v>
      </c>
      <c r="E24" s="8">
        <v>2</v>
      </c>
      <c r="F24" s="8">
        <v>2</v>
      </c>
      <c r="G24" s="5" t="s">
        <v>21</v>
      </c>
      <c r="H24" s="5" t="s">
        <v>56</v>
      </c>
      <c r="I24" s="53"/>
      <c r="J24" s="53">
        <v>2</v>
      </c>
      <c r="K24" s="53"/>
      <c r="L24" s="53"/>
      <c r="M24" s="53"/>
      <c r="N24" s="53"/>
      <c r="O24" s="53"/>
      <c r="P24" s="53"/>
      <c r="Q24" s="7"/>
    </row>
    <row r="25" spans="1:17">
      <c r="A25" s="124"/>
      <c r="B25" s="124"/>
      <c r="C25" s="138"/>
      <c r="D25" s="7" t="s">
        <v>57</v>
      </c>
      <c r="E25" s="8">
        <v>2</v>
      </c>
      <c r="F25" s="8" t="s">
        <v>46</v>
      </c>
      <c r="G25" s="5" t="s">
        <v>21</v>
      </c>
      <c r="H25" s="5" t="s">
        <v>58</v>
      </c>
      <c r="I25" s="53"/>
      <c r="J25" s="53"/>
      <c r="K25" s="53"/>
      <c r="L25" s="53"/>
      <c r="M25" s="53"/>
      <c r="N25" s="53"/>
      <c r="O25" s="53"/>
      <c r="P25" s="53"/>
      <c r="Q25" s="7"/>
    </row>
    <row r="26" spans="1:17" ht="36.75" customHeight="1">
      <c r="A26" s="124"/>
      <c r="B26" s="124"/>
      <c r="C26" s="138"/>
      <c r="D26" s="7" t="s">
        <v>59</v>
      </c>
      <c r="E26" s="8" t="s">
        <v>60</v>
      </c>
      <c r="F26" s="8" t="s">
        <v>46</v>
      </c>
      <c r="G26" s="21" t="s">
        <v>53</v>
      </c>
      <c r="H26" s="5" t="s">
        <v>61</v>
      </c>
      <c r="I26" s="112" t="s">
        <v>60</v>
      </c>
      <c r="J26" s="113"/>
      <c r="K26" s="53"/>
      <c r="L26" s="53"/>
      <c r="M26" s="53"/>
      <c r="N26" s="53"/>
      <c r="O26" s="53"/>
      <c r="P26" s="53"/>
      <c r="Q26" s="7" t="s">
        <v>62</v>
      </c>
    </row>
    <row r="27" spans="1:17" ht="46.5" customHeight="1">
      <c r="A27" s="169"/>
      <c r="B27" s="169"/>
      <c r="C27" s="170"/>
      <c r="D27" s="22" t="s">
        <v>63</v>
      </c>
      <c r="E27" s="20" t="s">
        <v>46</v>
      </c>
      <c r="F27" s="20" t="s">
        <v>46</v>
      </c>
      <c r="G27" s="23" t="s">
        <v>21</v>
      </c>
      <c r="H27" s="24" t="s">
        <v>64</v>
      </c>
      <c r="I27" s="59"/>
      <c r="J27" s="59"/>
      <c r="K27" s="60"/>
      <c r="L27" s="60"/>
      <c r="M27" s="60"/>
      <c r="N27" s="60"/>
      <c r="O27" s="60"/>
      <c r="P27" s="60"/>
      <c r="Q27" s="67" t="s">
        <v>65</v>
      </c>
    </row>
    <row r="28" spans="1:17" ht="20.25" customHeight="1">
      <c r="A28" s="125" t="s">
        <v>66</v>
      </c>
      <c r="B28" s="125" t="s">
        <v>67</v>
      </c>
      <c r="C28" s="139">
        <v>23</v>
      </c>
      <c r="D28" s="27" t="s">
        <v>188</v>
      </c>
      <c r="E28" s="28">
        <v>2</v>
      </c>
      <c r="F28" s="28">
        <v>2</v>
      </c>
      <c r="G28" s="25" t="s">
        <v>21</v>
      </c>
      <c r="H28" s="29" t="s">
        <v>68</v>
      </c>
      <c r="I28" s="61">
        <v>2</v>
      </c>
      <c r="J28" s="61"/>
      <c r="K28" s="61"/>
      <c r="L28" s="61"/>
      <c r="M28" s="61"/>
      <c r="N28" s="61"/>
      <c r="O28" s="61"/>
      <c r="P28" s="61"/>
      <c r="Q28" s="68"/>
    </row>
    <row r="29" spans="1:17" ht="20.25" customHeight="1">
      <c r="A29" s="126"/>
      <c r="B29" s="126"/>
      <c r="C29" s="140"/>
      <c r="D29" s="31" t="s">
        <v>69</v>
      </c>
      <c r="E29" s="8">
        <v>4</v>
      </c>
      <c r="F29" s="8">
        <v>4</v>
      </c>
      <c r="G29" s="5" t="s">
        <v>21</v>
      </c>
      <c r="H29" s="9" t="s">
        <v>70</v>
      </c>
      <c r="I29" s="53"/>
      <c r="J29" s="53">
        <v>4</v>
      </c>
      <c r="K29" s="53"/>
      <c r="L29" s="53"/>
      <c r="M29" s="53"/>
      <c r="N29" s="53"/>
      <c r="O29" s="53"/>
      <c r="P29" s="53"/>
      <c r="Q29" s="171"/>
    </row>
    <row r="30" spans="1:17" ht="20.25" customHeight="1">
      <c r="A30" s="126"/>
      <c r="B30" s="126"/>
      <c r="C30" s="140"/>
      <c r="D30" s="32" t="s">
        <v>71</v>
      </c>
      <c r="E30" s="33">
        <v>5</v>
      </c>
      <c r="F30" s="33">
        <v>6</v>
      </c>
      <c r="G30" s="34" t="s">
        <v>21</v>
      </c>
      <c r="H30" s="35" t="s">
        <v>72</v>
      </c>
      <c r="I30" s="30">
        <v>6</v>
      </c>
      <c r="J30" s="30"/>
      <c r="K30" s="53"/>
      <c r="L30" s="53"/>
      <c r="M30" s="53"/>
      <c r="N30" s="53"/>
      <c r="O30" s="53"/>
      <c r="P30" s="53"/>
      <c r="Q30" s="171"/>
    </row>
    <row r="31" spans="1:17" ht="20.25" customHeight="1">
      <c r="A31" s="126"/>
      <c r="B31" s="126"/>
      <c r="C31" s="140"/>
      <c r="D31" s="32" t="s">
        <v>73</v>
      </c>
      <c r="E31" s="33">
        <v>5</v>
      </c>
      <c r="F31" s="33">
        <v>6</v>
      </c>
      <c r="G31" s="34" t="s">
        <v>21</v>
      </c>
      <c r="H31" s="35" t="s">
        <v>74</v>
      </c>
      <c r="I31" s="30"/>
      <c r="J31" s="30">
        <v>6</v>
      </c>
      <c r="K31" s="53"/>
      <c r="L31" s="53"/>
      <c r="M31" s="53"/>
      <c r="N31" s="53"/>
      <c r="O31" s="53"/>
      <c r="P31" s="53"/>
      <c r="Q31" s="171"/>
    </row>
    <row r="32" spans="1:17" ht="20.25" customHeight="1">
      <c r="A32" s="126"/>
      <c r="B32" s="126"/>
      <c r="C32" s="140"/>
      <c r="D32" s="32" t="s">
        <v>75</v>
      </c>
      <c r="E32" s="33">
        <v>3</v>
      </c>
      <c r="F32" s="33">
        <v>4</v>
      </c>
      <c r="G32" s="34" t="s">
        <v>21</v>
      </c>
      <c r="H32" s="35" t="s">
        <v>76</v>
      </c>
      <c r="I32" s="30">
        <v>4</v>
      </c>
      <c r="J32" s="30"/>
      <c r="K32" s="53"/>
      <c r="L32" s="53"/>
      <c r="M32" s="53"/>
      <c r="N32" s="53"/>
      <c r="O32" s="53"/>
      <c r="P32" s="53"/>
      <c r="Q32" s="171"/>
    </row>
    <row r="33" spans="1:17" ht="20.25" customHeight="1">
      <c r="A33" s="126"/>
      <c r="B33" s="126"/>
      <c r="C33" s="140"/>
      <c r="D33" s="36" t="s">
        <v>77</v>
      </c>
      <c r="E33" s="37">
        <v>4</v>
      </c>
      <c r="F33" s="37">
        <v>5</v>
      </c>
      <c r="G33" s="38" t="s">
        <v>21</v>
      </c>
      <c r="H33" s="39" t="s">
        <v>78</v>
      </c>
      <c r="I33" s="62">
        <v>5</v>
      </c>
      <c r="J33" s="62"/>
      <c r="K33" s="55"/>
      <c r="L33" s="55"/>
      <c r="M33" s="55"/>
      <c r="N33" s="55"/>
      <c r="O33" s="55"/>
      <c r="P33" s="55"/>
      <c r="Q33" s="172"/>
    </row>
    <row r="34" spans="1:17" ht="20.25" customHeight="1">
      <c r="A34" s="126"/>
      <c r="B34" s="126" t="s">
        <v>79</v>
      </c>
      <c r="C34" s="136">
        <v>109</v>
      </c>
      <c r="D34" s="40" t="s">
        <v>80</v>
      </c>
      <c r="E34" s="17" t="s">
        <v>35</v>
      </c>
      <c r="F34" s="17" t="s">
        <v>81</v>
      </c>
      <c r="G34" s="18" t="s">
        <v>21</v>
      </c>
      <c r="H34" s="41" t="s">
        <v>82</v>
      </c>
      <c r="I34" s="63"/>
      <c r="J34" s="56"/>
      <c r="K34" s="56">
        <v>2.5</v>
      </c>
      <c r="L34" s="56"/>
      <c r="M34" s="56"/>
      <c r="N34" s="56"/>
      <c r="O34" s="56"/>
      <c r="P34" s="56"/>
      <c r="Q34" s="156" t="s">
        <v>83</v>
      </c>
    </row>
    <row r="35" spans="1:17" ht="22.5">
      <c r="A35" s="126"/>
      <c r="B35" s="126"/>
      <c r="C35" s="136"/>
      <c r="D35" s="31" t="s">
        <v>84</v>
      </c>
      <c r="E35" s="8">
        <v>3</v>
      </c>
      <c r="F35" s="8" t="s">
        <v>85</v>
      </c>
      <c r="G35" s="5" t="s">
        <v>21</v>
      </c>
      <c r="H35" s="9" t="s">
        <v>86</v>
      </c>
      <c r="I35" s="53"/>
      <c r="J35" s="53"/>
      <c r="K35" s="53" t="s">
        <v>85</v>
      </c>
      <c r="L35" s="53"/>
      <c r="M35" s="53"/>
      <c r="N35" s="53"/>
      <c r="O35" s="53"/>
      <c r="P35" s="53"/>
      <c r="Q35" s="157"/>
    </row>
    <row r="36" spans="1:17" ht="22.5">
      <c r="A36" s="126"/>
      <c r="B36" s="126"/>
      <c r="C36" s="136"/>
      <c r="D36" s="31" t="s">
        <v>87</v>
      </c>
      <c r="E36" s="8" t="s">
        <v>88</v>
      </c>
      <c r="F36" s="8" t="s">
        <v>89</v>
      </c>
      <c r="G36" s="5" t="s">
        <v>21</v>
      </c>
      <c r="H36" s="9" t="s">
        <v>90</v>
      </c>
      <c r="I36" s="53"/>
      <c r="J36" s="53"/>
      <c r="K36" s="53" t="s">
        <v>89</v>
      </c>
      <c r="L36" s="53"/>
      <c r="M36" s="53"/>
      <c r="N36" s="53"/>
      <c r="O36" s="53"/>
      <c r="P36" s="53"/>
      <c r="Q36" s="157"/>
    </row>
    <row r="37" spans="1:17" ht="22.5">
      <c r="A37" s="126"/>
      <c r="B37" s="126"/>
      <c r="C37" s="136"/>
      <c r="D37" s="31" t="s">
        <v>91</v>
      </c>
      <c r="E37" s="8" t="s">
        <v>88</v>
      </c>
      <c r="F37" s="8" t="s">
        <v>89</v>
      </c>
      <c r="G37" s="5" t="s">
        <v>21</v>
      </c>
      <c r="H37" s="9" t="s">
        <v>92</v>
      </c>
      <c r="I37" s="53"/>
      <c r="J37" s="53"/>
      <c r="K37" s="53" t="s">
        <v>89</v>
      </c>
      <c r="L37" s="53"/>
      <c r="M37" s="53"/>
      <c r="N37" s="53"/>
      <c r="O37" s="53"/>
      <c r="P37" s="53"/>
      <c r="Q37" s="157"/>
    </row>
    <row r="38" spans="1:17" ht="24.95" customHeight="1">
      <c r="A38" s="126"/>
      <c r="B38" s="126"/>
      <c r="C38" s="136"/>
      <c r="D38" s="31" t="s">
        <v>93</v>
      </c>
      <c r="E38" s="8" t="s">
        <v>35</v>
      </c>
      <c r="F38" s="8" t="s">
        <v>94</v>
      </c>
      <c r="G38" s="5" t="s">
        <v>21</v>
      </c>
      <c r="H38" s="9" t="s">
        <v>95</v>
      </c>
      <c r="I38" s="53"/>
      <c r="J38" s="53"/>
      <c r="K38" s="53" t="s">
        <v>94</v>
      </c>
      <c r="L38" s="53"/>
      <c r="M38" s="53"/>
      <c r="N38" s="53"/>
      <c r="O38" s="53"/>
      <c r="P38" s="53"/>
      <c r="Q38" s="157"/>
    </row>
    <row r="39" spans="1:17" ht="20.25" customHeight="1">
      <c r="A39" s="126"/>
      <c r="B39" s="126"/>
      <c r="C39" s="136"/>
      <c r="D39" s="31" t="s">
        <v>96</v>
      </c>
      <c r="E39" s="8" t="s">
        <v>97</v>
      </c>
      <c r="F39" s="8" t="s">
        <v>97</v>
      </c>
      <c r="G39" s="5" t="s">
        <v>21</v>
      </c>
      <c r="H39" s="9" t="s">
        <v>98</v>
      </c>
      <c r="I39" s="53"/>
      <c r="J39" s="53"/>
      <c r="K39" s="53" t="s">
        <v>97</v>
      </c>
      <c r="L39" s="53"/>
      <c r="M39" s="53"/>
      <c r="N39" s="53"/>
      <c r="O39" s="53"/>
      <c r="P39" s="53"/>
      <c r="Q39" s="157"/>
    </row>
    <row r="40" spans="1:17" ht="20.25" customHeight="1">
      <c r="A40" s="126"/>
      <c r="B40" s="126"/>
      <c r="C40" s="136"/>
      <c r="D40" s="31" t="s">
        <v>99</v>
      </c>
      <c r="E40" s="8" t="s">
        <v>88</v>
      </c>
      <c r="F40" s="8" t="s">
        <v>88</v>
      </c>
      <c r="G40" s="5" t="s">
        <v>21</v>
      </c>
      <c r="H40" s="9" t="s">
        <v>100</v>
      </c>
      <c r="I40" s="53"/>
      <c r="J40" s="53"/>
      <c r="K40" s="53" t="s">
        <v>88</v>
      </c>
      <c r="L40" s="53"/>
      <c r="M40" s="53"/>
      <c r="N40" s="53"/>
      <c r="O40" s="53"/>
      <c r="P40" s="53"/>
      <c r="Q40" s="157"/>
    </row>
    <row r="41" spans="1:17" ht="20.25" customHeight="1">
      <c r="A41" s="126"/>
      <c r="B41" s="126"/>
      <c r="C41" s="136"/>
      <c r="D41" s="31" t="s">
        <v>101</v>
      </c>
      <c r="E41" s="8" t="s">
        <v>97</v>
      </c>
      <c r="F41" s="8" t="s">
        <v>85</v>
      </c>
      <c r="G41" s="5" t="s">
        <v>21</v>
      </c>
      <c r="H41" s="9" t="s">
        <v>102</v>
      </c>
      <c r="I41" s="53"/>
      <c r="J41" s="53"/>
      <c r="K41" s="53" t="s">
        <v>85</v>
      </c>
      <c r="L41" s="53"/>
      <c r="M41" s="53"/>
      <c r="N41" s="53"/>
      <c r="O41" s="53"/>
      <c r="P41" s="53"/>
      <c r="Q41" s="157"/>
    </row>
    <row r="42" spans="1:17" ht="20.25" customHeight="1">
      <c r="A42" s="126"/>
      <c r="B42" s="126"/>
      <c r="C42" s="136"/>
      <c r="D42" s="42" t="s">
        <v>103</v>
      </c>
      <c r="E42" s="8" t="s">
        <v>35</v>
      </c>
      <c r="F42" s="8" t="s">
        <v>35</v>
      </c>
      <c r="G42" s="5" t="s">
        <v>21</v>
      </c>
      <c r="H42" s="9" t="s">
        <v>104</v>
      </c>
      <c r="I42" s="53"/>
      <c r="J42" s="6"/>
      <c r="K42" s="53"/>
      <c r="L42" s="53">
        <v>2</v>
      </c>
      <c r="M42" s="53"/>
      <c r="N42" s="53"/>
      <c r="O42" s="53"/>
      <c r="P42" s="53"/>
      <c r="Q42" s="157"/>
    </row>
    <row r="43" spans="1:17" ht="20.25" customHeight="1">
      <c r="A43" s="126"/>
      <c r="B43" s="126"/>
      <c r="C43" s="136"/>
      <c r="D43" s="31" t="s">
        <v>105</v>
      </c>
      <c r="E43" s="8" t="s">
        <v>106</v>
      </c>
      <c r="F43" s="8" t="s">
        <v>107</v>
      </c>
      <c r="G43" s="5" t="s">
        <v>21</v>
      </c>
      <c r="H43" s="9" t="s">
        <v>108</v>
      </c>
      <c r="I43" s="53"/>
      <c r="J43" s="53"/>
      <c r="K43" s="53"/>
      <c r="L43" s="53" t="s">
        <v>107</v>
      </c>
      <c r="M43" s="53"/>
      <c r="N43" s="53"/>
      <c r="O43" s="53"/>
      <c r="P43" s="53"/>
      <c r="Q43" s="157"/>
    </row>
    <row r="44" spans="1:17" ht="20.25" customHeight="1">
      <c r="A44" s="126"/>
      <c r="B44" s="126"/>
      <c r="C44" s="136"/>
      <c r="D44" s="31" t="s">
        <v>109</v>
      </c>
      <c r="E44" s="8" t="s">
        <v>110</v>
      </c>
      <c r="F44" s="8" t="s">
        <v>110</v>
      </c>
      <c r="G44" s="5" t="s">
        <v>21</v>
      </c>
      <c r="H44" s="9" t="s">
        <v>111</v>
      </c>
      <c r="I44" s="53"/>
      <c r="J44" s="53"/>
      <c r="K44" s="53"/>
      <c r="L44" s="53" t="s">
        <v>110</v>
      </c>
      <c r="M44" s="53"/>
      <c r="N44" s="53"/>
      <c r="O44" s="53"/>
      <c r="P44" s="53"/>
      <c r="Q44" s="157"/>
    </row>
    <row r="45" spans="1:17" ht="20.25" customHeight="1">
      <c r="A45" s="126"/>
      <c r="B45" s="126"/>
      <c r="C45" s="136"/>
      <c r="D45" s="31" t="s">
        <v>112</v>
      </c>
      <c r="E45" s="8" t="s">
        <v>97</v>
      </c>
      <c r="F45" s="8" t="s">
        <v>97</v>
      </c>
      <c r="G45" s="5" t="s">
        <v>21</v>
      </c>
      <c r="H45" s="9" t="s">
        <v>113</v>
      </c>
      <c r="I45" s="53"/>
      <c r="J45" s="53"/>
      <c r="K45" s="53"/>
      <c r="L45" s="53" t="s">
        <v>97</v>
      </c>
      <c r="M45" s="53"/>
      <c r="N45" s="53"/>
      <c r="O45" s="53"/>
      <c r="P45" s="53"/>
      <c r="Q45" s="157"/>
    </row>
    <row r="46" spans="1:17" ht="20.25" customHeight="1">
      <c r="A46" s="126"/>
      <c r="B46" s="126"/>
      <c r="C46" s="136"/>
      <c r="D46" s="31" t="s">
        <v>114</v>
      </c>
      <c r="E46" s="8" t="s">
        <v>97</v>
      </c>
      <c r="F46" s="8" t="s">
        <v>85</v>
      </c>
      <c r="G46" s="5" t="s">
        <v>21</v>
      </c>
      <c r="H46" s="9" t="s">
        <v>115</v>
      </c>
      <c r="I46" s="53"/>
      <c r="J46" s="53"/>
      <c r="K46" s="53"/>
      <c r="L46" s="53" t="s">
        <v>85</v>
      </c>
      <c r="M46" s="53"/>
      <c r="N46" s="53"/>
      <c r="O46" s="53"/>
      <c r="P46" s="53"/>
      <c r="Q46" s="157"/>
    </row>
    <row r="47" spans="1:17" ht="20.25" customHeight="1">
      <c r="A47" s="126"/>
      <c r="B47" s="126"/>
      <c r="C47" s="136"/>
      <c r="D47" s="31" t="s">
        <v>116</v>
      </c>
      <c r="E47" s="8">
        <v>8</v>
      </c>
      <c r="F47" s="8" t="s">
        <v>117</v>
      </c>
      <c r="G47" s="5" t="s">
        <v>21</v>
      </c>
      <c r="H47" s="9" t="s">
        <v>118</v>
      </c>
      <c r="I47" s="53"/>
      <c r="J47" s="53"/>
      <c r="K47" s="53"/>
      <c r="L47" s="53"/>
      <c r="M47" s="53" t="s">
        <v>117</v>
      </c>
      <c r="N47" s="53"/>
      <c r="O47" s="53"/>
      <c r="P47" s="53"/>
      <c r="Q47" s="157"/>
    </row>
    <row r="48" spans="1:17" ht="20.25" customHeight="1">
      <c r="A48" s="126"/>
      <c r="B48" s="126"/>
      <c r="C48" s="136"/>
      <c r="D48" s="31" t="s">
        <v>119</v>
      </c>
      <c r="E48" s="8" t="s">
        <v>97</v>
      </c>
      <c r="F48" s="8" t="s">
        <v>85</v>
      </c>
      <c r="G48" s="5" t="s">
        <v>21</v>
      </c>
      <c r="H48" s="9" t="s">
        <v>120</v>
      </c>
      <c r="I48" s="53"/>
      <c r="J48" s="53"/>
      <c r="K48" s="53"/>
      <c r="L48" s="53"/>
      <c r="M48" s="53" t="s">
        <v>85</v>
      </c>
      <c r="N48" s="53"/>
      <c r="O48" s="53"/>
      <c r="P48" s="53"/>
      <c r="Q48" s="157"/>
    </row>
    <row r="49" spans="1:17" ht="20.25" customHeight="1">
      <c r="A49" s="126"/>
      <c r="B49" s="126"/>
      <c r="C49" s="136"/>
      <c r="D49" s="31" t="s">
        <v>121</v>
      </c>
      <c r="E49" s="8">
        <v>2</v>
      </c>
      <c r="F49" s="8" t="s">
        <v>94</v>
      </c>
      <c r="G49" s="5" t="s">
        <v>21</v>
      </c>
      <c r="H49" s="9" t="s">
        <v>122</v>
      </c>
      <c r="I49" s="53"/>
      <c r="J49" s="53"/>
      <c r="K49" s="53"/>
      <c r="L49" s="53"/>
      <c r="M49" s="53" t="s">
        <v>94</v>
      </c>
      <c r="N49" s="53"/>
      <c r="O49" s="53"/>
      <c r="P49" s="53"/>
      <c r="Q49" s="157"/>
    </row>
    <row r="50" spans="1:17" ht="20.25" customHeight="1">
      <c r="A50" s="126"/>
      <c r="B50" s="126"/>
      <c r="C50" s="136"/>
      <c r="D50" s="31" t="s">
        <v>123</v>
      </c>
      <c r="E50" s="8" t="s">
        <v>35</v>
      </c>
      <c r="F50" s="8" t="s">
        <v>35</v>
      </c>
      <c r="G50" s="5" t="s">
        <v>21</v>
      </c>
      <c r="H50" s="9" t="s">
        <v>124</v>
      </c>
      <c r="I50" s="53"/>
      <c r="J50" s="53"/>
      <c r="K50" s="53"/>
      <c r="L50" s="53"/>
      <c r="M50" s="53"/>
      <c r="N50" s="53" t="s">
        <v>35</v>
      </c>
      <c r="O50" s="53"/>
      <c r="P50" s="53"/>
      <c r="Q50" s="157"/>
    </row>
    <row r="51" spans="1:17" ht="20.25" customHeight="1">
      <c r="A51" s="126"/>
      <c r="B51" s="126"/>
      <c r="C51" s="136"/>
      <c r="D51" s="31" t="s">
        <v>125</v>
      </c>
      <c r="E51" s="8">
        <v>6.5</v>
      </c>
      <c r="F51" s="8" t="s">
        <v>126</v>
      </c>
      <c r="G51" s="5" t="s">
        <v>21</v>
      </c>
      <c r="H51" s="9" t="s">
        <v>127</v>
      </c>
      <c r="I51" s="53"/>
      <c r="J51" s="53"/>
      <c r="K51" s="53"/>
      <c r="L51" s="53"/>
      <c r="M51" s="53"/>
      <c r="N51" s="53" t="s">
        <v>126</v>
      </c>
      <c r="O51" s="53"/>
      <c r="P51" s="53"/>
      <c r="Q51" s="157"/>
    </row>
    <row r="52" spans="1:17" ht="20.25" customHeight="1">
      <c r="A52" s="126"/>
      <c r="B52" s="126"/>
      <c r="C52" s="136"/>
      <c r="D52" s="43" t="s">
        <v>128</v>
      </c>
      <c r="E52" s="8" t="s">
        <v>110</v>
      </c>
      <c r="F52" s="8" t="s">
        <v>129</v>
      </c>
      <c r="G52" s="5" t="s">
        <v>21</v>
      </c>
      <c r="H52" s="9" t="s">
        <v>130</v>
      </c>
      <c r="I52" s="53"/>
      <c r="J52" s="53"/>
      <c r="K52" s="53"/>
      <c r="L52" s="53"/>
      <c r="M52" s="53"/>
      <c r="N52" s="53" t="s">
        <v>129</v>
      </c>
      <c r="O52" s="53"/>
      <c r="P52" s="53"/>
      <c r="Q52" s="157"/>
    </row>
    <row r="53" spans="1:17" ht="20.25" customHeight="1">
      <c r="A53" s="126"/>
      <c r="B53" s="126"/>
      <c r="C53" s="136"/>
      <c r="D53" s="43" t="s">
        <v>131</v>
      </c>
      <c r="E53" s="8" t="s">
        <v>88</v>
      </c>
      <c r="F53" s="8" t="s">
        <v>89</v>
      </c>
      <c r="G53" s="5" t="s">
        <v>21</v>
      </c>
      <c r="H53" s="9" t="s">
        <v>132</v>
      </c>
      <c r="I53" s="53"/>
      <c r="J53" s="53"/>
      <c r="K53" s="53"/>
      <c r="L53" s="53"/>
      <c r="M53" s="53"/>
      <c r="N53" s="53" t="s">
        <v>89</v>
      </c>
      <c r="O53" s="64"/>
      <c r="P53" s="57"/>
      <c r="Q53" s="157"/>
    </row>
    <row r="54" spans="1:17" ht="20.25" customHeight="1">
      <c r="A54" s="126"/>
      <c r="B54" s="126"/>
      <c r="C54" s="136"/>
      <c r="D54" s="43" t="s">
        <v>133</v>
      </c>
      <c r="E54" s="8">
        <v>10</v>
      </c>
      <c r="F54" s="8" t="s">
        <v>134</v>
      </c>
      <c r="G54" s="5" t="s">
        <v>21</v>
      </c>
      <c r="H54" s="9" t="s">
        <v>135</v>
      </c>
      <c r="I54" s="57"/>
      <c r="J54" s="57"/>
      <c r="K54" s="57"/>
      <c r="L54" s="57"/>
      <c r="M54" s="57"/>
      <c r="N54" s="57"/>
      <c r="O54" s="114" t="s">
        <v>134</v>
      </c>
      <c r="P54" s="115"/>
      <c r="Q54" s="157"/>
    </row>
    <row r="55" spans="1:17" ht="20.25" customHeight="1">
      <c r="A55" s="126"/>
      <c r="B55" s="126"/>
      <c r="C55" s="136"/>
      <c r="D55" s="44" t="s">
        <v>136</v>
      </c>
      <c r="E55" s="45">
        <v>2</v>
      </c>
      <c r="F55" s="45"/>
      <c r="G55" s="14" t="s">
        <v>21</v>
      </c>
      <c r="H55" s="46" t="s">
        <v>137</v>
      </c>
      <c r="I55" s="55"/>
      <c r="J55" s="55"/>
      <c r="K55" s="55"/>
      <c r="L55" s="55"/>
      <c r="M55" s="55"/>
      <c r="N55" s="55"/>
      <c r="O55" s="116">
        <v>2</v>
      </c>
      <c r="P55" s="173"/>
      <c r="Q55" s="158"/>
    </row>
    <row r="56" spans="1:17" ht="20.25" customHeight="1">
      <c r="A56" s="126"/>
      <c r="B56" s="126"/>
      <c r="C56" s="136"/>
      <c r="D56" s="47" t="str">
        <f>'[1]护理学+人工智能 (修改版) '!B42</f>
        <v>人工智能的编程基础</v>
      </c>
      <c r="E56" s="33">
        <v>2</v>
      </c>
      <c r="F56" s="33">
        <v>2</v>
      </c>
      <c r="G56" s="48" t="s">
        <v>21</v>
      </c>
      <c r="H56" s="49" t="s">
        <v>138</v>
      </c>
      <c r="I56" s="19"/>
      <c r="J56" s="19">
        <v>2</v>
      </c>
      <c r="K56" s="19"/>
      <c r="L56" s="19"/>
      <c r="M56" s="19"/>
      <c r="N56" s="19"/>
      <c r="O56" s="65"/>
      <c r="P56" s="65"/>
      <c r="Q56" s="156" t="s">
        <v>139</v>
      </c>
    </row>
    <row r="57" spans="1:17" ht="20.25" customHeight="1">
      <c r="A57" s="126"/>
      <c r="B57" s="126"/>
      <c r="C57" s="136"/>
      <c r="D57" s="50" t="str">
        <f>'[1]护理学+人工智能 (修改版) '!B43</f>
        <v>数据结构</v>
      </c>
      <c r="E57" s="33">
        <v>4</v>
      </c>
      <c r="F57" s="33" t="s">
        <v>129</v>
      </c>
      <c r="G57" s="51" t="s">
        <v>21</v>
      </c>
      <c r="H57" s="52" t="s">
        <v>140</v>
      </c>
      <c r="I57" s="15"/>
      <c r="J57" s="15"/>
      <c r="K57" s="15"/>
      <c r="L57" s="15"/>
      <c r="M57" s="33" t="s">
        <v>129</v>
      </c>
      <c r="N57" s="15"/>
      <c r="O57" s="15"/>
      <c r="P57" s="15"/>
      <c r="Q57" s="157"/>
    </row>
    <row r="58" spans="1:17" ht="20.25" customHeight="1">
      <c r="A58" s="126"/>
      <c r="B58" s="126"/>
      <c r="C58" s="136"/>
      <c r="D58" s="50" t="str">
        <f>'[1]护理学+人工智能 (修改版) '!B44</f>
        <v>人工智能的数学基础</v>
      </c>
      <c r="E58" s="33">
        <v>3</v>
      </c>
      <c r="F58" s="33">
        <v>3</v>
      </c>
      <c r="G58" s="51" t="s">
        <v>21</v>
      </c>
      <c r="H58" s="52" t="s">
        <v>141</v>
      </c>
      <c r="I58" s="15"/>
      <c r="J58" s="15"/>
      <c r="K58" s="15">
        <v>3</v>
      </c>
      <c r="L58" s="15"/>
      <c r="M58" s="15"/>
      <c r="N58" s="15"/>
      <c r="O58" s="15"/>
      <c r="P58" s="15"/>
      <c r="Q58" s="157"/>
    </row>
    <row r="59" spans="1:17" ht="20.25" customHeight="1">
      <c r="A59" s="126"/>
      <c r="B59" s="126"/>
      <c r="C59" s="136"/>
      <c r="D59" s="50" t="str">
        <f>'[1]护理学+人工智能 (修改版) '!B45</f>
        <v>计算机系统基础</v>
      </c>
      <c r="E59" s="33">
        <v>3</v>
      </c>
      <c r="F59" s="33" t="s">
        <v>129</v>
      </c>
      <c r="G59" s="51" t="s">
        <v>21</v>
      </c>
      <c r="H59" s="52" t="s">
        <v>142</v>
      </c>
      <c r="I59" s="15"/>
      <c r="J59" s="15"/>
      <c r="K59" s="33" t="s">
        <v>129</v>
      </c>
      <c r="L59" s="15"/>
      <c r="M59" s="15"/>
      <c r="N59" s="15"/>
      <c r="O59" s="15"/>
      <c r="P59" s="15"/>
      <c r="Q59" s="157"/>
    </row>
    <row r="60" spans="1:17" ht="20.25" customHeight="1">
      <c r="A60" s="126"/>
      <c r="B60" s="126"/>
      <c r="C60" s="136"/>
      <c r="D60" s="50" t="str">
        <f>'[1]护理学+人工智能 (修改版) '!B46</f>
        <v>人工智能导论</v>
      </c>
      <c r="E60" s="33">
        <v>3</v>
      </c>
      <c r="F60" s="33">
        <v>3</v>
      </c>
      <c r="G60" s="51" t="s">
        <v>21</v>
      </c>
      <c r="H60" s="52" t="s">
        <v>143</v>
      </c>
      <c r="I60" s="15"/>
      <c r="J60" s="15"/>
      <c r="K60" s="15"/>
      <c r="L60" s="15">
        <v>3</v>
      </c>
      <c r="M60" s="15"/>
      <c r="N60" s="15"/>
      <c r="O60" s="15"/>
      <c r="P60" s="15"/>
      <c r="Q60" s="157"/>
    </row>
    <row r="61" spans="1:17" ht="20.25" customHeight="1">
      <c r="A61" s="126"/>
      <c r="B61" s="126"/>
      <c r="C61" s="136"/>
      <c r="D61" s="50" t="str">
        <f>'[1]护理学+人工智能 (修改版) '!B47</f>
        <v>人工智能的软件基础</v>
      </c>
      <c r="E61" s="33">
        <v>3</v>
      </c>
      <c r="F61" s="33">
        <v>3</v>
      </c>
      <c r="G61" s="51" t="s">
        <v>21</v>
      </c>
      <c r="H61" s="52" t="s">
        <v>144</v>
      </c>
      <c r="I61" s="15"/>
      <c r="J61" s="15"/>
      <c r="K61" s="15"/>
      <c r="L61" s="15">
        <v>3</v>
      </c>
      <c r="M61" s="15"/>
      <c r="N61" s="15"/>
      <c r="O61" s="15"/>
      <c r="P61" s="15"/>
      <c r="Q61" s="157"/>
    </row>
    <row r="62" spans="1:17" ht="20.25" customHeight="1">
      <c r="A62" s="126"/>
      <c r="B62" s="126"/>
      <c r="C62" s="136"/>
      <c r="D62" s="50" t="str">
        <f>'[1]护理学+人工智能 (修改版) '!B48</f>
        <v>模式识别与机器学习</v>
      </c>
      <c r="E62" s="33">
        <v>3</v>
      </c>
      <c r="F62" s="33">
        <v>3</v>
      </c>
      <c r="G62" s="51" t="s">
        <v>21</v>
      </c>
      <c r="H62" s="52" t="s">
        <v>145</v>
      </c>
      <c r="I62" s="15"/>
      <c r="J62" s="15"/>
      <c r="K62" s="15"/>
      <c r="L62" s="15"/>
      <c r="M62" s="15">
        <v>3</v>
      </c>
      <c r="N62" s="15"/>
      <c r="O62" s="15"/>
      <c r="P62" s="15"/>
      <c r="Q62" s="157"/>
    </row>
    <row r="63" spans="1:17" ht="20.25" customHeight="1">
      <c r="A63" s="126"/>
      <c r="B63" s="126"/>
      <c r="C63" s="136"/>
      <c r="D63" s="50" t="str">
        <f>'[1]护理学+人工智能 (修改版) '!B49</f>
        <v>人工智能安全</v>
      </c>
      <c r="E63" s="33">
        <v>3</v>
      </c>
      <c r="F63" s="33">
        <v>3</v>
      </c>
      <c r="G63" s="51" t="s">
        <v>21</v>
      </c>
      <c r="H63" s="52" t="s">
        <v>146</v>
      </c>
      <c r="I63" s="15"/>
      <c r="J63" s="15"/>
      <c r="K63" s="15">
        <v>3</v>
      </c>
      <c r="L63" s="15"/>
      <c r="M63" s="15"/>
      <c r="N63" s="15"/>
      <c r="O63" s="15"/>
      <c r="P63" s="15"/>
      <c r="Q63" s="157"/>
    </row>
    <row r="64" spans="1:17" ht="20.25" customHeight="1">
      <c r="A64" s="126"/>
      <c r="B64" s="126"/>
      <c r="C64" s="136"/>
      <c r="D64" s="50" t="str">
        <f>'[1]护理学+人工智能 (修改版) '!B50</f>
        <v>人工智能伦理</v>
      </c>
      <c r="E64" s="33">
        <v>2</v>
      </c>
      <c r="F64" s="33" t="s">
        <v>147</v>
      </c>
      <c r="G64" s="51" t="s">
        <v>21</v>
      </c>
      <c r="H64" s="52" t="s">
        <v>148</v>
      </c>
      <c r="I64" s="15"/>
      <c r="J64" s="15"/>
      <c r="K64" s="33" t="s">
        <v>147</v>
      </c>
      <c r="L64" s="15"/>
      <c r="M64" s="15"/>
      <c r="N64" s="15"/>
      <c r="O64" s="15"/>
      <c r="P64" s="15"/>
      <c r="Q64" s="157"/>
    </row>
    <row r="65" spans="1:17" ht="20.25" customHeight="1">
      <c r="A65" s="126"/>
      <c r="B65" s="126"/>
      <c r="C65" s="136"/>
      <c r="D65" s="50" t="str">
        <f>'[1]护理学+人工智能 (修改版) '!B51</f>
        <v>自然语言处理与大语言模型</v>
      </c>
      <c r="E65" s="33">
        <v>3</v>
      </c>
      <c r="F65" s="33">
        <v>3</v>
      </c>
      <c r="G65" s="51" t="s">
        <v>21</v>
      </c>
      <c r="H65" s="52" t="s">
        <v>149</v>
      </c>
      <c r="I65" s="15"/>
      <c r="J65" s="15"/>
      <c r="K65" s="15"/>
      <c r="L65" s="15"/>
      <c r="M65" s="15"/>
      <c r="N65" s="15">
        <v>3</v>
      </c>
      <c r="O65" s="15"/>
      <c r="P65" s="15"/>
      <c r="Q65" s="157"/>
    </row>
    <row r="66" spans="1:17" ht="20.25" customHeight="1">
      <c r="A66" s="126"/>
      <c r="B66" s="126"/>
      <c r="C66" s="136"/>
      <c r="D66" s="50" t="str">
        <f>'[1]护理学+人工智能 (修改版) '!B52</f>
        <v>计算机视觉</v>
      </c>
      <c r="E66" s="33">
        <v>3</v>
      </c>
      <c r="F66" s="33">
        <v>3</v>
      </c>
      <c r="G66" s="51" t="s">
        <v>21</v>
      </c>
      <c r="H66" s="52" t="s">
        <v>150</v>
      </c>
      <c r="I66" s="15"/>
      <c r="J66" s="15"/>
      <c r="K66" s="15"/>
      <c r="L66" s="15"/>
      <c r="M66" s="15">
        <v>3</v>
      </c>
      <c r="N66" s="15"/>
      <c r="O66" s="15"/>
      <c r="P66" s="15"/>
      <c r="Q66" s="157"/>
    </row>
    <row r="67" spans="1:17" ht="20.25" customHeight="1">
      <c r="A67" s="127"/>
      <c r="B67" s="127"/>
      <c r="C67" s="141"/>
      <c r="D67" s="69" t="str">
        <f>'[1]护理学+人工智能 (修改版) '!B53</f>
        <v>人工智能前沿探索实践</v>
      </c>
      <c r="E67" s="33">
        <v>3</v>
      </c>
      <c r="F67" s="33">
        <v>3</v>
      </c>
      <c r="G67" s="70" t="s">
        <v>21</v>
      </c>
      <c r="H67" s="71" t="s">
        <v>151</v>
      </c>
      <c r="I67" s="15"/>
      <c r="J67" s="15"/>
      <c r="K67" s="15"/>
      <c r="L67" s="15"/>
      <c r="M67" s="15">
        <v>3</v>
      </c>
      <c r="N67" s="15"/>
      <c r="O67" s="62"/>
      <c r="P67" s="174"/>
      <c r="Q67" s="158"/>
    </row>
    <row r="68" spans="1:17" ht="20.65" customHeight="1">
      <c r="A68" s="128" t="s">
        <v>152</v>
      </c>
      <c r="B68" s="131" t="s">
        <v>153</v>
      </c>
      <c r="C68" s="175">
        <v>12.5</v>
      </c>
      <c r="D68" s="72" t="s">
        <v>189</v>
      </c>
      <c r="E68" s="73">
        <v>1</v>
      </c>
      <c r="F68" s="73" t="s">
        <v>154</v>
      </c>
      <c r="G68" s="74" t="s">
        <v>21</v>
      </c>
      <c r="H68" s="75" t="s">
        <v>155</v>
      </c>
      <c r="I68" s="26">
        <v>1</v>
      </c>
      <c r="J68" s="26"/>
      <c r="K68" s="26"/>
      <c r="L68" s="26"/>
      <c r="M68" s="26"/>
      <c r="N68" s="104"/>
      <c r="O68" s="104"/>
      <c r="P68" s="26"/>
      <c r="Q68" s="159" t="s">
        <v>156</v>
      </c>
    </row>
    <row r="69" spans="1:17" ht="20.65" customHeight="1">
      <c r="A69" s="129"/>
      <c r="B69" s="129"/>
      <c r="C69" s="176"/>
      <c r="D69" s="32" t="s">
        <v>190</v>
      </c>
      <c r="E69" s="76" t="s">
        <v>88</v>
      </c>
      <c r="F69" s="33" t="s">
        <v>89</v>
      </c>
      <c r="G69" s="77" t="s">
        <v>21</v>
      </c>
      <c r="H69" s="35" t="s">
        <v>157</v>
      </c>
      <c r="I69" s="105"/>
      <c r="J69" s="33" t="s">
        <v>89</v>
      </c>
      <c r="K69" s="105"/>
      <c r="L69" s="105"/>
      <c r="M69" s="105"/>
      <c r="N69" s="106"/>
      <c r="O69" s="106"/>
      <c r="P69" s="105"/>
      <c r="Q69" s="177"/>
    </row>
    <row r="70" spans="1:17" ht="20.65" customHeight="1">
      <c r="A70" s="129"/>
      <c r="B70" s="129"/>
      <c r="C70" s="176"/>
      <c r="D70" s="32" t="s">
        <v>158</v>
      </c>
      <c r="E70" s="78">
        <v>2</v>
      </c>
      <c r="F70" s="78" t="s">
        <v>159</v>
      </c>
      <c r="G70" s="79" t="s">
        <v>21</v>
      </c>
      <c r="H70" s="35" t="s">
        <v>160</v>
      </c>
      <c r="I70" s="15"/>
      <c r="J70" s="15"/>
      <c r="K70" s="117" t="s">
        <v>161</v>
      </c>
      <c r="L70" s="118"/>
      <c r="M70" s="30"/>
      <c r="N70" s="107"/>
      <c r="O70" s="107"/>
      <c r="P70" s="30"/>
      <c r="Q70" s="177"/>
    </row>
    <row r="71" spans="1:17" ht="20.65" customHeight="1">
      <c r="A71" s="129"/>
      <c r="B71" s="129"/>
      <c r="C71" s="176"/>
      <c r="D71" s="32" t="s">
        <v>162</v>
      </c>
      <c r="E71" s="80">
        <v>1.5</v>
      </c>
      <c r="F71" s="80">
        <v>1.5</v>
      </c>
      <c r="G71" s="34" t="s">
        <v>21</v>
      </c>
      <c r="H71" s="35" t="s">
        <v>163</v>
      </c>
      <c r="I71" s="30"/>
      <c r="J71" s="30"/>
      <c r="K71" s="15"/>
      <c r="L71" s="15"/>
      <c r="M71" s="15">
        <v>1.5</v>
      </c>
      <c r="N71" s="15"/>
      <c r="O71" s="107"/>
      <c r="P71" s="30"/>
      <c r="Q71" s="177"/>
    </row>
    <row r="72" spans="1:17" ht="20.65" customHeight="1">
      <c r="A72" s="129"/>
      <c r="B72" s="129"/>
      <c r="C72" s="176"/>
      <c r="D72" s="32" t="s">
        <v>164</v>
      </c>
      <c r="E72" s="76">
        <v>1.5</v>
      </c>
      <c r="F72" s="33">
        <v>1.5</v>
      </c>
      <c r="G72" s="77" t="s">
        <v>21</v>
      </c>
      <c r="H72" s="35" t="s">
        <v>165</v>
      </c>
      <c r="I72" s="105"/>
      <c r="J72" s="33"/>
      <c r="K72" s="15"/>
      <c r="L72" s="15"/>
      <c r="M72" s="15"/>
      <c r="N72" s="15">
        <v>1.5</v>
      </c>
      <c r="O72" s="107"/>
      <c r="P72" s="30"/>
      <c r="Q72" s="177"/>
    </row>
    <row r="73" spans="1:17" ht="20.65" customHeight="1">
      <c r="A73" s="129"/>
      <c r="B73" s="129"/>
      <c r="C73" s="176"/>
      <c r="D73" s="36" t="s">
        <v>166</v>
      </c>
      <c r="E73" s="81">
        <v>1</v>
      </c>
      <c r="F73" s="81">
        <v>1</v>
      </c>
      <c r="G73" s="38" t="s">
        <v>21</v>
      </c>
      <c r="H73" s="39" t="s">
        <v>167</v>
      </c>
      <c r="I73" s="62"/>
      <c r="J73" s="62"/>
      <c r="K73" s="62"/>
      <c r="L73" s="62"/>
      <c r="M73" s="62"/>
      <c r="N73" s="62">
        <v>1</v>
      </c>
      <c r="O73" s="62"/>
      <c r="P73" s="62"/>
      <c r="Q73" s="178"/>
    </row>
    <row r="74" spans="1:17" ht="53.25" customHeight="1">
      <c r="A74" s="129"/>
      <c r="B74" s="132"/>
      <c r="C74" s="170"/>
      <c r="D74" s="82" t="s">
        <v>168</v>
      </c>
      <c r="E74" s="83">
        <v>8</v>
      </c>
      <c r="F74" s="83"/>
      <c r="G74" s="84" t="s">
        <v>169</v>
      </c>
      <c r="H74" s="85" t="s">
        <v>170</v>
      </c>
      <c r="I74" s="65"/>
      <c r="J74" s="65"/>
      <c r="K74" s="65"/>
      <c r="L74" s="65"/>
      <c r="M74" s="65"/>
      <c r="N74" s="65"/>
      <c r="O74" s="65"/>
      <c r="P74" s="65"/>
      <c r="Q74" s="110" t="s">
        <v>191</v>
      </c>
    </row>
    <row r="75" spans="1:17" ht="39" customHeight="1">
      <c r="A75" s="126"/>
      <c r="B75" s="86" t="s">
        <v>171</v>
      </c>
      <c r="C75" s="87">
        <v>24</v>
      </c>
      <c r="D75" s="88"/>
      <c r="E75" s="179"/>
      <c r="F75" s="179"/>
      <c r="G75" s="179"/>
      <c r="H75" s="180" t="s">
        <v>192</v>
      </c>
      <c r="I75" s="179"/>
      <c r="J75" s="179"/>
      <c r="K75" s="179"/>
      <c r="L75" s="179"/>
      <c r="M75" s="179"/>
      <c r="N75" s="179"/>
      <c r="O75" s="179"/>
      <c r="P75" s="179"/>
      <c r="Q75" s="179"/>
    </row>
    <row r="76" spans="1:17" ht="39" customHeight="1">
      <c r="A76" s="126"/>
      <c r="B76" s="133" t="s">
        <v>172</v>
      </c>
      <c r="C76" s="142">
        <v>30</v>
      </c>
      <c r="D76" s="181" t="s">
        <v>173</v>
      </c>
      <c r="E76" s="182"/>
      <c r="F76" s="182"/>
      <c r="G76" s="183" t="s">
        <v>174</v>
      </c>
      <c r="H76" s="124" t="s">
        <v>175</v>
      </c>
      <c r="I76" s="182"/>
      <c r="J76" s="182"/>
      <c r="K76" s="182"/>
      <c r="L76" s="182"/>
      <c r="M76" s="182"/>
      <c r="N76" s="182"/>
      <c r="O76" s="182"/>
      <c r="P76" s="182"/>
      <c r="Q76" s="182"/>
    </row>
    <row r="77" spans="1:17" ht="39" customHeight="1">
      <c r="A77" s="126"/>
      <c r="B77" s="184"/>
      <c r="C77" s="184"/>
      <c r="D77" s="185" t="s">
        <v>176</v>
      </c>
      <c r="E77" s="186"/>
      <c r="F77" s="186"/>
      <c r="G77" s="187"/>
      <c r="H77" s="188"/>
      <c r="I77" s="186"/>
      <c r="J77" s="186"/>
      <c r="K77" s="186"/>
      <c r="L77" s="186"/>
      <c r="M77" s="186"/>
      <c r="N77" s="186"/>
      <c r="O77" s="186"/>
      <c r="P77" s="186"/>
      <c r="Q77" s="186"/>
    </row>
    <row r="78" spans="1:17" ht="43.5" customHeight="1">
      <c r="A78" s="126"/>
      <c r="B78" s="169"/>
      <c r="C78" s="169"/>
      <c r="D78" s="189" t="s">
        <v>177</v>
      </c>
      <c r="E78" s="89"/>
      <c r="F78" s="89"/>
      <c r="G78" s="89"/>
      <c r="H78" s="90"/>
      <c r="I78" s="89"/>
      <c r="J78" s="89"/>
      <c r="K78" s="89"/>
      <c r="L78" s="89"/>
      <c r="M78" s="89"/>
      <c r="N78" s="89"/>
      <c r="O78" s="89"/>
      <c r="P78" s="89"/>
      <c r="Q78" s="89"/>
    </row>
    <row r="79" spans="1:17" ht="40.5" customHeight="1">
      <c r="A79" s="126"/>
      <c r="B79" s="134" t="s">
        <v>178</v>
      </c>
      <c r="C79" s="143">
        <v>30</v>
      </c>
      <c r="D79" s="181" t="s">
        <v>179</v>
      </c>
      <c r="E79" s="91"/>
      <c r="F79" s="91"/>
      <c r="G79" s="92" t="s">
        <v>180</v>
      </c>
      <c r="H79" s="151" t="s">
        <v>175</v>
      </c>
      <c r="I79" s="56"/>
      <c r="J79" s="56"/>
      <c r="K79" s="56"/>
      <c r="L79" s="56"/>
      <c r="M79" s="56"/>
      <c r="N79" s="56"/>
      <c r="O79" s="56"/>
      <c r="P79" s="56"/>
      <c r="Q79" s="66"/>
    </row>
    <row r="80" spans="1:17" ht="40.5" customHeight="1">
      <c r="A80" s="126"/>
      <c r="B80" s="184"/>
      <c r="C80" s="184"/>
      <c r="D80" s="50" t="s">
        <v>181</v>
      </c>
      <c r="E80" s="93"/>
      <c r="F80" s="93"/>
      <c r="G80" s="92"/>
      <c r="H80" s="188"/>
      <c r="I80" s="53"/>
      <c r="J80" s="53"/>
      <c r="K80" s="53"/>
      <c r="L80" s="53"/>
      <c r="M80" s="53"/>
      <c r="N80" s="53"/>
      <c r="O80" s="53"/>
      <c r="P80" s="53"/>
      <c r="Q80" s="7"/>
    </row>
    <row r="81" spans="1:17" ht="51.95" customHeight="1">
      <c r="A81" s="126"/>
      <c r="B81" s="169"/>
      <c r="C81" s="169"/>
      <c r="D81" s="69" t="s">
        <v>177</v>
      </c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</row>
    <row r="82" spans="1:17" ht="17.25" customHeight="1">
      <c r="A82" s="119" t="s">
        <v>182</v>
      </c>
      <c r="B82" s="120"/>
      <c r="C82" s="94"/>
      <c r="D82" s="95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</row>
    <row r="83" spans="1:17">
      <c r="A83" s="97" t="s">
        <v>183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108"/>
      <c r="N83" s="108"/>
      <c r="O83" s="108"/>
      <c r="P83" s="109"/>
      <c r="Q83" s="109"/>
    </row>
    <row r="84" spans="1:17">
      <c r="A84" s="97" t="s">
        <v>184</v>
      </c>
      <c r="B84" s="99"/>
      <c r="C84" s="100"/>
      <c r="D84" s="98"/>
      <c r="E84" s="98"/>
      <c r="F84" s="98"/>
      <c r="G84" s="98"/>
      <c r="H84" s="98"/>
      <c r="I84" s="98"/>
      <c r="J84" s="98"/>
      <c r="K84" s="98"/>
      <c r="L84" s="98"/>
      <c r="M84" s="109"/>
      <c r="N84" s="109"/>
      <c r="O84" s="109"/>
      <c r="P84" s="190"/>
      <c r="Q84" s="190"/>
    </row>
    <row r="85" spans="1:17">
      <c r="A85" s="121" t="s">
        <v>193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90"/>
      <c r="N85" s="190"/>
      <c r="O85" s="190"/>
      <c r="P85" s="190"/>
      <c r="Q85" s="190"/>
    </row>
    <row r="86" spans="1:17">
      <c r="A86" s="97" t="s">
        <v>185</v>
      </c>
      <c r="B86" s="101"/>
      <c r="C86" s="102"/>
      <c r="D86" s="103"/>
      <c r="E86" s="103"/>
      <c r="F86" s="103"/>
      <c r="G86" s="103"/>
      <c r="H86" s="103"/>
      <c r="I86" s="103"/>
      <c r="J86" s="103"/>
      <c r="K86" s="103"/>
      <c r="L86" s="103"/>
      <c r="M86" s="190"/>
      <c r="N86" s="190"/>
      <c r="O86" s="190"/>
      <c r="P86" s="190"/>
      <c r="Q86" s="190"/>
    </row>
  </sheetData>
  <mergeCells count="61">
    <mergeCell ref="Q56:Q67"/>
    <mergeCell ref="Q68:Q73"/>
    <mergeCell ref="A2:B3"/>
    <mergeCell ref="P11:P17"/>
    <mergeCell ref="Q2:Q3"/>
    <mergeCell ref="Q11:Q17"/>
    <mergeCell ref="Q19:Q22"/>
    <mergeCell ref="Q34:Q55"/>
    <mergeCell ref="L11:L17"/>
    <mergeCell ref="L19:L22"/>
    <mergeCell ref="M11:M17"/>
    <mergeCell ref="N11:N17"/>
    <mergeCell ref="O11:O17"/>
    <mergeCell ref="H79:H80"/>
    <mergeCell ref="I11:I17"/>
    <mergeCell ref="I19:I22"/>
    <mergeCell ref="J11:J17"/>
    <mergeCell ref="J19:J22"/>
    <mergeCell ref="G76:G77"/>
    <mergeCell ref="H2:H3"/>
    <mergeCell ref="H9:H10"/>
    <mergeCell ref="H11:H17"/>
    <mergeCell ref="H19:H22"/>
    <mergeCell ref="H76:H77"/>
    <mergeCell ref="C68:C74"/>
    <mergeCell ref="C76:C78"/>
    <mergeCell ref="C79:C81"/>
    <mergeCell ref="D2:D3"/>
    <mergeCell ref="D19:D22"/>
    <mergeCell ref="K70:L70"/>
    <mergeCell ref="A82:B82"/>
    <mergeCell ref="A85:L85"/>
    <mergeCell ref="A4:A27"/>
    <mergeCell ref="A28:A67"/>
    <mergeCell ref="A68:A81"/>
    <mergeCell ref="B4:B17"/>
    <mergeCell ref="B18:B27"/>
    <mergeCell ref="B28:B33"/>
    <mergeCell ref="B34:B67"/>
    <mergeCell ref="B68:B74"/>
    <mergeCell ref="B76:B78"/>
    <mergeCell ref="B79:B81"/>
    <mergeCell ref="C4:C17"/>
    <mergeCell ref="C18:C27"/>
    <mergeCell ref="C28:C33"/>
    <mergeCell ref="A1:Q1"/>
    <mergeCell ref="I2:P2"/>
    <mergeCell ref="I26:J26"/>
    <mergeCell ref="O54:P54"/>
    <mergeCell ref="O55:P55"/>
    <mergeCell ref="C2:C3"/>
    <mergeCell ref="C34:C67"/>
    <mergeCell ref="E2:E3"/>
    <mergeCell ref="E19:E22"/>
    <mergeCell ref="F2:F3"/>
    <mergeCell ref="F19:F22"/>
    <mergeCell ref="G2:G3"/>
    <mergeCell ref="G11:G17"/>
    <mergeCell ref="G19:G22"/>
    <mergeCell ref="K11:K17"/>
    <mergeCell ref="K19:K22"/>
  </mergeCells>
  <phoneticPr fontId="7" type="noConversion"/>
  <pageMargins left="0.7" right="0.7" top="0.75" bottom="0.75" header="0.3" footer="0.3"/>
  <pageSetup paperSize="9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2024年双学士学位修读建议--8-21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2021-09-24T02:38:00Z</cp:lastPrinted>
  <dcterms:created xsi:type="dcterms:W3CDTF">2012-06-06T01:30:00Z</dcterms:created>
  <dcterms:modified xsi:type="dcterms:W3CDTF">2024-11-20T06:41:19Z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9FA7487747084B5BA26E3D003D6AE096_12</vt:lpwstr>
  </property>
</Properties>
</file>